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O21" i="1"/>
  <c r="T5" i="1" l="1"/>
  <c r="T21" i="1" s="1"/>
  <c r="S21" i="1"/>
  <c r="R21" i="1"/>
</calcChain>
</file>

<file path=xl/sharedStrings.xml><?xml version="1.0" encoding="utf-8"?>
<sst xmlns="http://schemas.openxmlformats.org/spreadsheetml/2006/main" count="360" uniqueCount="106">
  <si>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</si>
  <si>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</si>
  <si>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</si>
  <si>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</si>
  <si>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</si>
  <si>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</si>
  <si>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</si>
  <si>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</si>
  <si>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</si>
  <si>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</si>
  <si>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</si>
  <si>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</si>
  <si>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</si>
  <si>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</si>
  <si>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</si>
  <si>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</si>
  <si>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</si>
  <si>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</si>
  <si>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</si>
  <si>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</si>
  <si>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</si>
  <si>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</si>
  <si>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</si>
  <si>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</si>
  <si>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</si>
  <si>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</si>
  <si>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</si>
  <si>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</si>
  <si>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13.ИСУП.104224617</t>
  </si>
  <si>
    <t>20QKK10BB001</t>
  </si>
  <si>
    <t>Бак-компенсатор</t>
  </si>
  <si>
    <t/>
  </si>
  <si>
    <t>2,7м3</t>
  </si>
  <si>
    <t>-</t>
  </si>
  <si>
    <t>4Н</t>
  </si>
  <si>
    <t>II</t>
  </si>
  <si>
    <t>BEL_101124076</t>
  </si>
  <si>
    <t>BLR1.B.110.&amp;.&amp;&amp;&amp;&amp;&amp;&amp;.&amp;&amp;&amp;&amp;&amp;.051.MD.0008</t>
  </si>
  <si>
    <t>Аналог БтАЭС 02-32.2-204ВО</t>
  </si>
  <si>
    <t>шт</t>
  </si>
  <si>
    <t>Здание водоподготовки (20UGB)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</si>
  <si>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</si>
  <si>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</si>
  <si>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</si>
  <si>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</si>
  <si>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</si>
  <si>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13.ИСУП.104224657</t>
  </si>
  <si>
    <t>20QKM10AH001</t>
  </si>
  <si>
    <t>Холодильная машина комплекса холодоснабжения неотвественных потребителей</t>
  </si>
  <si>
    <t>холодопроизводительность1850 кВт</t>
  </si>
  <si>
    <t>3</t>
  </si>
  <si>
    <t>13.ИСУП.104224658</t>
  </si>
  <si>
    <t>20QKK10AH001</t>
  </si>
  <si>
    <t>Холодильная машина комплекса холодоснабжения потребителей здания реактора</t>
  </si>
  <si>
    <t>4</t>
  </si>
  <si>
    <t>13.ИСУП.104224659</t>
  </si>
  <si>
    <t>20QKM10AH002</t>
  </si>
  <si>
    <t>5</t>
  </si>
  <si>
    <t>13.ИСУП.104224660</t>
  </si>
  <si>
    <t>20QKM10AH003</t>
  </si>
  <si>
    <t>6</t>
  </si>
  <si>
    <t>13.ИСУП.104224661</t>
  </si>
  <si>
    <t>20QKK10AH002</t>
  </si>
  <si>
    <t>7</t>
  </si>
  <si>
    <t>13.ИСУП.104224662</t>
  </si>
  <si>
    <t>20QKM10AP001</t>
  </si>
  <si>
    <t>Насосные агрегаты для подачи хладоносителя в холодильные машины</t>
  </si>
  <si>
    <t>265 м3/ч</t>
  </si>
  <si>
    <t>8</t>
  </si>
  <si>
    <t>13.ИСУП.104224663</t>
  </si>
  <si>
    <t>20QKA10AP001</t>
  </si>
  <si>
    <t>Насосные агрегаты для подачи хладоносителя к потребителям</t>
  </si>
  <si>
    <t>9</t>
  </si>
  <si>
    <t>13.ИСУП.104224664</t>
  </si>
  <si>
    <t>20QKM10AP002</t>
  </si>
  <si>
    <t>10</t>
  </si>
  <si>
    <t>13.ИСУП.104224665</t>
  </si>
  <si>
    <t>20QKM10AP003</t>
  </si>
  <si>
    <t>11</t>
  </si>
  <si>
    <t>13.ИСУП.104224666</t>
  </si>
  <si>
    <t>20QKK10AP001</t>
  </si>
  <si>
    <t>12</t>
  </si>
  <si>
    <t>13.ИСУП.104224667</t>
  </si>
  <si>
    <t>20QKK10AP002</t>
  </si>
  <si>
    <t>13</t>
  </si>
  <si>
    <t>13.ИСУП.104224668</t>
  </si>
  <si>
    <t>20QKA10AP002</t>
  </si>
  <si>
    <t>14</t>
  </si>
  <si>
    <t>13.ИСУП.104224669</t>
  </si>
  <si>
    <t>20QKB10AP001</t>
  </si>
  <si>
    <t>15</t>
  </si>
  <si>
    <t>13.ИСУП.104224670</t>
  </si>
  <si>
    <t>20QKB10AP002</t>
  </si>
  <si>
    <t>16</t>
  </si>
  <si>
    <t>13.ИСУП.104224671</t>
  </si>
  <si>
    <t>20QKM10BB001</t>
  </si>
  <si>
    <t>17</t>
  </si>
  <si>
    <t>13.ИСУП.104224672</t>
  </si>
  <si>
    <t>20QKM10BB002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</si>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</sst>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6" sqref="V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5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42690</v>
      </c>
      <c r="W4" s="21">
        <v>42705</v>
      </c>
      <c r="X4" s="16" t="s">
        <v>41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50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49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42690</v>
      </c>
      <c r="W5" s="21">
        <v>42705</v>
      </c>
      <c r="X5" s="16" t="s">
        <v>41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50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31</v>
      </c>
      <c r="F6" s="16" t="s">
        <v>49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42690</v>
      </c>
      <c r="W6" s="21">
        <v>42705</v>
      </c>
      <c r="X6" s="16" t="s">
        <v>41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50" x14ac:dyDescent="0.2">
      <c r="A7" s="16" t="s">
        <v>54</v>
      </c>
      <c r="B7" s="16" t="s">
        <v>55</v>
      </c>
      <c r="C7" s="16" t="s">
        <v>56</v>
      </c>
      <c r="D7" s="17" t="s">
        <v>48</v>
      </c>
      <c r="E7" s="16" t="s">
        <v>31</v>
      </c>
      <c r="F7" s="16" t="s">
        <v>49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42690</v>
      </c>
      <c r="W7" s="21">
        <v>42705</v>
      </c>
      <c r="X7" s="16" t="s">
        <v>41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50" x14ac:dyDescent="0.2">
      <c r="A8" s="16" t="s">
        <v>57</v>
      </c>
      <c r="B8" s="16" t="s">
        <v>58</v>
      </c>
      <c r="C8" s="16" t="s">
        <v>59</v>
      </c>
      <c r="D8" s="17" t="s">
        <v>48</v>
      </c>
      <c r="E8" s="16" t="s">
        <v>31</v>
      </c>
      <c r="F8" s="16" t="s">
        <v>49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42690</v>
      </c>
      <c r="W8" s="21">
        <v>42705</v>
      </c>
      <c r="X8" s="16" t="s">
        <v>41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50" x14ac:dyDescent="0.2">
      <c r="A9" s="16" t="s">
        <v>60</v>
      </c>
      <c r="B9" s="16" t="s">
        <v>61</v>
      </c>
      <c r="C9" s="16" t="s">
        <v>62</v>
      </c>
      <c r="D9" s="17" t="s">
        <v>53</v>
      </c>
      <c r="E9" s="16" t="s">
        <v>31</v>
      </c>
      <c r="F9" s="16" t="s">
        <v>49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42690</v>
      </c>
      <c r="W9" s="21">
        <v>42705</v>
      </c>
      <c r="X9" s="16" t="s">
        <v>41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50" x14ac:dyDescent="0.2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67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42690</v>
      </c>
      <c r="W10" s="21">
        <v>42705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50" x14ac:dyDescent="0.2">
      <c r="A11" s="16" t="s">
        <v>68</v>
      </c>
      <c r="B11" s="16" t="s">
        <v>69</v>
      </c>
      <c r="C11" s="16" t="s">
        <v>70</v>
      </c>
      <c r="D11" s="17" t="s">
        <v>71</v>
      </c>
      <c r="E11" s="16" t="s">
        <v>31</v>
      </c>
      <c r="F11" s="16" t="s">
        <v>67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42690</v>
      </c>
      <c r="W11" s="21">
        <v>42705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50" x14ac:dyDescent="0.2">
      <c r="A12" s="16" t="s">
        <v>72</v>
      </c>
      <c r="B12" s="16" t="s">
        <v>73</v>
      </c>
      <c r="C12" s="16" t="s">
        <v>74</v>
      </c>
      <c r="D12" s="17" t="s">
        <v>66</v>
      </c>
      <c r="E12" s="16" t="s">
        <v>31</v>
      </c>
      <c r="F12" s="16" t="s">
        <v>67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42690</v>
      </c>
      <c r="W12" s="21">
        <v>42705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50" x14ac:dyDescent="0.2">
      <c r="A13" s="16" t="s">
        <v>75</v>
      </c>
      <c r="B13" s="16" t="s">
        <v>76</v>
      </c>
      <c r="C13" s="16" t="s">
        <v>77</v>
      </c>
      <c r="D13" s="17" t="s">
        <v>66</v>
      </c>
      <c r="E13" s="16" t="s">
        <v>31</v>
      </c>
      <c r="F13" s="16" t="s">
        <v>67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42690</v>
      </c>
      <c r="W13" s="21">
        <v>42705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50" x14ac:dyDescent="0.2">
      <c r="A14" s="16" t="s">
        <v>78</v>
      </c>
      <c r="B14" s="16" t="s">
        <v>79</v>
      </c>
      <c r="C14" s="16" t="s">
        <v>80</v>
      </c>
      <c r="D14" s="17" t="s">
        <v>66</v>
      </c>
      <c r="E14" s="16" t="s">
        <v>31</v>
      </c>
      <c r="F14" s="16" t="s">
        <v>67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42690</v>
      </c>
      <c r="W14" s="21">
        <v>42705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50" x14ac:dyDescent="0.2">
      <c r="A15" s="16" t="s">
        <v>81</v>
      </c>
      <c r="B15" s="16" t="s">
        <v>82</v>
      </c>
      <c r="C15" s="16" t="s">
        <v>83</v>
      </c>
      <c r="D15" s="17" t="s">
        <v>66</v>
      </c>
      <c r="E15" s="16" t="s">
        <v>31</v>
      </c>
      <c r="F15" s="16" t="s">
        <v>67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42690</v>
      </c>
      <c r="W15" s="21">
        <v>42705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50" x14ac:dyDescent="0.2">
      <c r="A16" s="16" t="s">
        <v>84</v>
      </c>
      <c r="B16" s="16" t="s">
        <v>85</v>
      </c>
      <c r="C16" s="16" t="s">
        <v>86</v>
      </c>
      <c r="D16" s="17" t="s">
        <v>71</v>
      </c>
      <c r="E16" s="16" t="s">
        <v>31</v>
      </c>
      <c r="F16" s="16" t="s">
        <v>67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42690</v>
      </c>
      <c r="W16" s="21">
        <v>42705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50" x14ac:dyDescent="0.2">
      <c r="A17" s="16" t="s">
        <v>87</v>
      </c>
      <c r="B17" s="16" t="s">
        <v>88</v>
      </c>
      <c r="C17" s="16" t="s">
        <v>89</v>
      </c>
      <c r="D17" s="17" t="s">
        <v>71</v>
      </c>
      <c r="E17" s="16" t="s">
        <v>31</v>
      </c>
      <c r="F17" s="16" t="s">
        <v>67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42690</v>
      </c>
      <c r="W17" s="21">
        <v>42705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50" x14ac:dyDescent="0.2">
      <c r="A18" s="16" t="s">
        <v>90</v>
      </c>
      <c r="B18" s="16" t="s">
        <v>91</v>
      </c>
      <c r="C18" s="16" t="s">
        <v>92</v>
      </c>
      <c r="D18" s="17" t="s">
        <v>71</v>
      </c>
      <c r="E18" s="16" t="s">
        <v>31</v>
      </c>
      <c r="F18" s="16" t="s">
        <v>67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42690</v>
      </c>
      <c r="W18" s="21">
        <v>42705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50" x14ac:dyDescent="0.2">
      <c r="A19" s="16" t="s">
        <v>93</v>
      </c>
      <c r="B19" s="16" t="s">
        <v>94</v>
      </c>
      <c r="C19" s="16" t="s">
        <v>95</v>
      </c>
      <c r="D19" s="17" t="s">
        <v>30</v>
      </c>
      <c r="E19" s="16" t="s">
        <v>31</v>
      </c>
      <c r="F19" s="16" t="s">
        <v>32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42690</v>
      </c>
      <c r="W19" s="21">
        <v>42705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50" x14ac:dyDescent="0.2">
      <c r="A20" s="16" t="s">
        <v>96</v>
      </c>
      <c r="B20" s="16" t="s">
        <v>97</v>
      </c>
      <c r="C20" s="16" t="s">
        <v>98</v>
      </c>
      <c r="D20" s="17" t="s">
        <v>30</v>
      </c>
      <c r="E20" s="16" t="s">
        <v>31</v>
      </c>
      <c r="F20" s="16" t="s">
        <v>32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42690</v>
      </c>
      <c r="W20" s="21">
        <v>42705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2015-06-30T12:23:54Z</dcterms:modified>
</cp:coreProperties>
</file>